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<sst xmlns="http://schemas.openxmlformats.org/spreadsheetml/2006/main" count="88" uniqueCount="86">
  <si>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</si>
  <si>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</si>
  <si>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</si>
  <si>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</si>
  <si>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</si>
  <si>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</si>
  <si>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</si>
  <si>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</si>
  <si>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</si>
  <si>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</si>
  <si>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</si>
  <si>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</si>
  <si>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</si>
  <si>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</si>
  <si>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</si>
  <si>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</si>
  <si>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</si>
  <si>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</si>
  <si>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</si>
  <si>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</si>
  <si>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</si>
  <si>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</si>
  <si>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</si>
  <si>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</si>
  <si>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</si>
  <si>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</si>
  <si>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</si>
  <si>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</si>
  <si>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</si>
  <si>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</si>
  <si>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</si>
  <si>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</si>
  <si>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</si>
  <si>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</si>
  <si>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</si>
  <si>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</si>
  <si>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</si>
  <si>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</si>
  <si>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</si>
  <si>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</si>
  <si>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</si>
  <si>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</si>
  <si>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</si>
  <si>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</si>
  <si>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</si>
  <si>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</si>
  <si>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</si>
  <si>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</si>
  <si>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</si>
  <si>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</si>
  <si>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</si>
  <si>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</si>
  <si>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</si>
  <si>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</si>
  <si>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</si>
  <si>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</si>
  <si>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</si>
  <si>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</si>
  <si>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</si>
  <si>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</si>
  <si>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</si>
  <si>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</si>
  <si>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</si>
  <si>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</si>
  <si>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</si>
  <si>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</si>
  <si>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</si>
  <si>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</si>
  <si>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</si>
  <si>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</si>
  <si>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</si>
  <si>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</si>
  <si>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</si>
  <si>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</si>
  <si>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</si>
  <si>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</si>
  <si>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</si>
  <si>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</si>
  <si>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</si>
  <si>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</si>
  <si>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</si>
  <si>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</si>
  <si>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</si>
  <si>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</si>
  <si>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</si>
  <si>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 xml:space="preserve">I  եռամսյակ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</si>
</sst>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33" fillId="0" borderId="0" xfId="58" applyNumberFormat="1" applyFont="1">
      <alignment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49" fontId="26" fillId="24" borderId="16" xfId="58" applyNumberFormat="1" applyFont="1" applyFill="1" applyBorder="1" applyAlignment="1">
      <alignment horizontal="center"/>
      <protection/>
    </xf>
    <xf numFmtId="194" fontId="34" fillId="0" borderId="10" xfId="58" applyNumberFormat="1" applyFont="1" applyBorder="1" applyAlignment="1">
      <alignment horizontal="center" vertic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7" xfId="0" applyNumberFormat="1" applyFont="1" applyBorder="1" applyAlignment="1">
      <alignment horizontal="center" vertical="top" wrapText="1"/>
    </xf>
    <xf numFmtId="1" fontId="35" fillId="0" borderId="18" xfId="0" applyNumberFormat="1" applyFont="1" applyBorder="1" applyAlignment="1">
      <alignment horizontal="center" vertical="top" wrapText="1"/>
    </xf>
    <xf numFmtId="1" fontId="36" fillId="0" borderId="18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33" fillId="0" borderId="0" xfId="58" applyNumberFormat="1" applyFont="1" applyBorder="1">
      <alignment/>
      <protection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194" fontId="34" fillId="0" borderId="0" xfId="58" applyNumberFormat="1" applyFont="1" applyBorder="1" applyAlignment="1">
      <alignment horizontal="center" vertical="center"/>
      <protection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K17" sqref="K17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78"/>
      <c r="B2" s="78"/>
      <c r="C2" s="78"/>
      <c r="D2" s="78"/>
      <c r="E2" s="2"/>
      <c r="F2" s="80" t="s">
        <v>10</v>
      </c>
      <c r="G2" s="80"/>
      <c r="H2" s="80"/>
      <c r="I2" s="80"/>
    </row>
    <row r="3" spans="1:9" ht="27.75" customHeight="1">
      <c r="A3" s="79"/>
      <c r="B3" s="79"/>
      <c r="C3" s="79"/>
      <c r="D3" s="79"/>
      <c r="E3" s="79"/>
      <c r="F3" s="80" t="s">
        <v>11</v>
      </c>
      <c r="G3" s="80"/>
      <c r="H3" s="80"/>
      <c r="I3" s="80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75" t="s">
        <v>16</v>
      </c>
      <c r="G6" s="75"/>
      <c r="H6" s="75"/>
      <c r="I6" s="75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76" t="s">
        <v>55</v>
      </c>
      <c r="B16" s="76"/>
      <c r="C16" s="76"/>
      <c r="D16" s="76"/>
      <c r="E16" s="76"/>
      <c r="F16" s="76"/>
      <c r="G16" s="76"/>
      <c r="H16" s="76"/>
      <c r="I16" s="76"/>
    </row>
    <row r="17" spans="1:9" ht="19.5">
      <c r="A17" s="76" t="s">
        <v>56</v>
      </c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77" t="s">
        <v>85</v>
      </c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68" t="s">
        <v>12</v>
      </c>
      <c r="B23" s="68"/>
      <c r="C23" s="68"/>
      <c r="D23" s="69" t="s">
        <v>2</v>
      </c>
      <c r="E23" s="69"/>
      <c r="F23" s="69"/>
      <c r="G23" s="69"/>
      <c r="H23" s="70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68" t="s">
        <v>13</v>
      </c>
      <c r="B25" s="68"/>
      <c r="C25" s="68"/>
      <c r="D25" s="69" t="s">
        <v>0</v>
      </c>
      <c r="E25" s="69"/>
      <c r="F25" s="69"/>
      <c r="G25" s="69"/>
      <c r="H25" s="13"/>
      <c r="I25" s="8" t="s">
        <v>3</v>
      </c>
    </row>
    <row r="26" spans="1:9" ht="14.25">
      <c r="A26" s="68"/>
      <c r="B26" s="68"/>
      <c r="C26" s="68"/>
      <c r="D26" s="69"/>
      <c r="E26" s="69"/>
      <c r="F26" s="69"/>
      <c r="G26" s="69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68" t="s">
        <v>14</v>
      </c>
      <c r="B28" s="68"/>
      <c r="C28" s="68"/>
      <c r="D28" s="68"/>
      <c r="E28" s="68"/>
      <c r="F28" s="68"/>
      <c r="G28" s="68"/>
      <c r="H28" s="74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68" t="s">
        <v>15</v>
      </c>
      <c r="B30" s="68"/>
      <c r="C30" s="68"/>
      <c r="D30" s="68"/>
      <c r="E30" s="68"/>
      <c r="F30" s="68"/>
      <c r="G30" s="68"/>
      <c r="H30" s="74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68" t="s">
        <v>50</v>
      </c>
      <c r="B32" s="68"/>
      <c r="C32" s="68"/>
      <c r="D32" s="68"/>
      <c r="E32" s="68"/>
      <c r="F32" s="6"/>
      <c r="G32" s="68"/>
      <c r="H32" s="74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68" t="s">
        <v>51</v>
      </c>
      <c r="B34" s="68"/>
      <c r="C34" s="68"/>
      <c r="D34" s="71" t="s">
        <v>1</v>
      </c>
      <c r="E34" s="71"/>
      <c r="F34" s="71"/>
      <c r="G34" s="72" t="s">
        <v>54</v>
      </c>
      <c r="H34" s="73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68" t="s">
        <v>52</v>
      </c>
      <c r="B36" s="68"/>
      <c r="C36" s="68"/>
      <c r="D36" s="71" t="s">
        <v>1</v>
      </c>
      <c r="E36" s="71"/>
      <c r="F36" s="71"/>
      <c r="G36" s="72" t="s">
        <v>54</v>
      </c>
      <c r="H36" s="73"/>
      <c r="I36" s="8" t="s">
        <v>8</v>
      </c>
    </row>
    <row r="37" spans="1:9" ht="12.75">
      <c r="A37" s="68"/>
      <c r="B37" s="68"/>
      <c r="C37" s="68"/>
      <c r="D37" s="68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5">
    <mergeCell ref="F6:I6"/>
    <mergeCell ref="A16:I16"/>
    <mergeCell ref="A19:I19"/>
    <mergeCell ref="A2:D2"/>
    <mergeCell ref="A3:E3"/>
    <mergeCell ref="F3:I3"/>
    <mergeCell ref="F2:I2"/>
    <mergeCell ref="A17:I17"/>
    <mergeCell ref="G32:H32"/>
    <mergeCell ref="A28:H28"/>
    <mergeCell ref="A30:H30"/>
    <mergeCell ref="A25:C25"/>
    <mergeCell ref="D25:G25"/>
    <mergeCell ref="A26:C26"/>
    <mergeCell ref="D26:G26"/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0.140625" style="34" customWidth="1"/>
    <col min="2" max="2" width="5.140625" style="34" customWidth="1"/>
    <col min="3" max="3" width="11.421875" style="34" customWidth="1"/>
    <col min="4" max="4" width="12.28125" style="56" customWidth="1"/>
    <col min="5" max="5" width="12.7109375" style="34" customWidth="1"/>
    <col min="6" max="6" width="12.8515625" style="34" customWidth="1"/>
    <col min="7" max="16384" width="9.140625" style="34" customWidth="1"/>
  </cols>
  <sheetData>
    <row r="1" spans="1:11" ht="50.25" customHeight="1">
      <c r="A1" s="36" t="s">
        <v>44</v>
      </c>
      <c r="B1" s="37" t="s">
        <v>45</v>
      </c>
      <c r="C1" s="37" t="s">
        <v>78</v>
      </c>
      <c r="D1" s="47" t="s">
        <v>79</v>
      </c>
      <c r="E1" s="37" t="s">
        <v>80</v>
      </c>
      <c r="F1" s="38" t="s">
        <v>81</v>
      </c>
      <c r="G1" s="28"/>
      <c r="H1" s="58"/>
      <c r="I1" s="28"/>
      <c r="J1" s="28"/>
      <c r="K1" s="28"/>
    </row>
    <row r="2" spans="1:11" ht="11.25" customHeight="1" thickBot="1">
      <c r="A2" s="24">
        <v>1</v>
      </c>
      <c r="B2" s="25" t="s">
        <v>43</v>
      </c>
      <c r="C2" s="44" t="s">
        <v>47</v>
      </c>
      <c r="D2" s="48" t="s">
        <v>48</v>
      </c>
      <c r="E2" s="44" t="s">
        <v>67</v>
      </c>
      <c r="F2" s="45" t="s">
        <v>68</v>
      </c>
      <c r="G2" s="28"/>
      <c r="H2" s="58"/>
      <c r="I2" s="28"/>
      <c r="J2" s="58"/>
      <c r="K2" s="28"/>
    </row>
    <row r="3" spans="1:11" ht="36.75" customHeight="1" thickBot="1">
      <c r="A3" s="39" t="s">
        <v>58</v>
      </c>
      <c r="B3" s="26" t="s">
        <v>18</v>
      </c>
      <c r="C3" s="49">
        <v>11989</v>
      </c>
      <c r="D3" s="49">
        <v>22655</v>
      </c>
      <c r="E3" s="49">
        <v>11989</v>
      </c>
      <c r="F3" s="49">
        <v>22655</v>
      </c>
      <c r="G3" s="28"/>
      <c r="H3" s="59"/>
      <c r="I3" s="28"/>
      <c r="J3" s="59"/>
      <c r="K3" s="28"/>
    </row>
    <row r="4" spans="1:11" ht="34.5" customHeight="1" thickBot="1">
      <c r="A4" s="39" t="s">
        <v>59</v>
      </c>
      <c r="B4" s="26" t="s">
        <v>19</v>
      </c>
      <c r="C4" s="50">
        <v>-18916</v>
      </c>
      <c r="D4" s="50">
        <v>-27545</v>
      </c>
      <c r="E4" s="50">
        <v>-18916</v>
      </c>
      <c r="F4" s="50">
        <v>29451</v>
      </c>
      <c r="G4" s="28"/>
      <c r="H4" s="59"/>
      <c r="I4" s="27"/>
      <c r="J4" s="59"/>
      <c r="K4" s="27"/>
    </row>
    <row r="5" spans="1:11" ht="15" customHeight="1" thickBot="1">
      <c r="A5" s="39" t="s">
        <v>57</v>
      </c>
      <c r="B5" s="26" t="s">
        <v>34</v>
      </c>
      <c r="C5" s="50">
        <v>-6927</v>
      </c>
      <c r="D5" s="50">
        <f>D4+D3</f>
        <v>-4890</v>
      </c>
      <c r="E5" s="50">
        <v>-6927</v>
      </c>
      <c r="F5" s="50">
        <f>F3-F4</f>
        <v>-6796</v>
      </c>
      <c r="G5" s="28"/>
      <c r="H5" s="59"/>
      <c r="I5" s="27"/>
      <c r="J5" s="59"/>
      <c r="K5" s="27"/>
    </row>
    <row r="6" spans="1:11" ht="14.25" customHeight="1" thickBot="1">
      <c r="A6" s="39" t="s">
        <v>60</v>
      </c>
      <c r="B6" s="26" t="s">
        <v>20</v>
      </c>
      <c r="C6" s="50">
        <v>-212</v>
      </c>
      <c r="D6" s="50">
        <v>-259</v>
      </c>
      <c r="E6" s="50">
        <v>-212</v>
      </c>
      <c r="F6" s="50">
        <v>-259</v>
      </c>
      <c r="G6" s="28"/>
      <c r="H6" s="59"/>
      <c r="I6" s="27"/>
      <c r="J6" s="59"/>
      <c r="K6" s="27"/>
    </row>
    <row r="7" spans="1:11" ht="13.5" customHeight="1" thickBot="1">
      <c r="A7" s="39" t="s">
        <v>61</v>
      </c>
      <c r="B7" s="26" t="s">
        <v>35</v>
      </c>
      <c r="C7" s="50">
        <v>-11820</v>
      </c>
      <c r="D7" s="50">
        <v>-12866</v>
      </c>
      <c r="E7" s="50">
        <v>-11820</v>
      </c>
      <c r="F7" s="50">
        <v>-12866</v>
      </c>
      <c r="G7" s="28"/>
      <c r="H7" s="59"/>
      <c r="I7" s="27"/>
      <c r="J7" s="59"/>
      <c r="K7" s="27"/>
    </row>
    <row r="8" spans="1:11" ht="32.25" customHeight="1" thickBot="1">
      <c r="A8" s="39" t="s">
        <v>62</v>
      </c>
      <c r="B8" s="26" t="s">
        <v>37</v>
      </c>
      <c r="C8" s="50">
        <v>-18959</v>
      </c>
      <c r="D8" s="50">
        <f>D5+D6+D7</f>
        <v>-18015</v>
      </c>
      <c r="E8" s="50">
        <v>-18959</v>
      </c>
      <c r="F8" s="50">
        <f>F5+F6+F7</f>
        <v>-19921</v>
      </c>
      <c r="G8" s="28"/>
      <c r="H8" s="59"/>
      <c r="I8" s="27"/>
      <c r="J8" s="59"/>
      <c r="K8" s="27"/>
    </row>
    <row r="9" spans="1:11" ht="19.5" customHeight="1" thickBot="1">
      <c r="A9" s="39" t="s">
        <v>63</v>
      </c>
      <c r="B9" s="26" t="s">
        <v>21</v>
      </c>
      <c r="C9" s="50">
        <v>6574</v>
      </c>
      <c r="D9" s="50">
        <v>5222</v>
      </c>
      <c r="E9" s="50">
        <v>6574</v>
      </c>
      <c r="F9" s="50">
        <v>5222</v>
      </c>
      <c r="G9" s="28"/>
      <c r="H9" s="60"/>
      <c r="I9" s="27"/>
      <c r="J9" s="59"/>
      <c r="K9" s="27"/>
    </row>
    <row r="10" spans="1:11" ht="11.25" customHeight="1" thickBot="1">
      <c r="A10" s="39"/>
      <c r="B10" s="26" t="s">
        <v>38</v>
      </c>
      <c r="C10" s="51"/>
      <c r="D10" s="51"/>
      <c r="E10" s="51"/>
      <c r="F10" s="51"/>
      <c r="G10" s="28"/>
      <c r="H10" s="61"/>
      <c r="I10" s="27"/>
      <c r="J10" s="65"/>
      <c r="K10" s="27"/>
    </row>
    <row r="11" spans="1:11" ht="12" customHeight="1" thickBot="1">
      <c r="A11" s="39"/>
      <c r="B11" s="26" t="s">
        <v>39</v>
      </c>
      <c r="C11" s="51"/>
      <c r="D11" s="51"/>
      <c r="E11" s="51"/>
      <c r="F11" s="51"/>
      <c r="G11" s="28"/>
      <c r="H11" s="61"/>
      <c r="I11" s="27"/>
      <c r="J11" s="65"/>
      <c r="K11" s="27"/>
    </row>
    <row r="12" spans="1:11" ht="18" customHeight="1" thickBot="1">
      <c r="A12" s="39" t="s">
        <v>64</v>
      </c>
      <c r="B12" s="26" t="s">
        <v>22</v>
      </c>
      <c r="C12" s="50">
        <v>-1927</v>
      </c>
      <c r="D12" s="50">
        <v>-776</v>
      </c>
      <c r="E12" s="50">
        <v>-1927</v>
      </c>
      <c r="F12" s="50">
        <v>-776</v>
      </c>
      <c r="G12" s="28"/>
      <c r="H12" s="60"/>
      <c r="I12" s="27"/>
      <c r="J12" s="59"/>
      <c r="K12" s="27"/>
    </row>
    <row r="13" spans="1:11" ht="9.75" customHeight="1" thickBot="1">
      <c r="A13" s="39"/>
      <c r="B13" s="26" t="s">
        <v>40</v>
      </c>
      <c r="C13" s="51"/>
      <c r="D13" s="51"/>
      <c r="E13" s="51"/>
      <c r="F13" s="51"/>
      <c r="G13" s="28"/>
      <c r="H13" s="61"/>
      <c r="I13" s="27"/>
      <c r="J13" s="65"/>
      <c r="K13" s="27"/>
    </row>
    <row r="14" spans="1:11" ht="9.75" customHeight="1" thickBot="1">
      <c r="A14" s="39"/>
      <c r="B14" s="26" t="s">
        <v>41</v>
      </c>
      <c r="C14" s="51"/>
      <c r="D14" s="51"/>
      <c r="E14" s="51"/>
      <c r="F14" s="51"/>
      <c r="G14" s="28"/>
      <c r="H14" s="61"/>
      <c r="I14" s="27"/>
      <c r="J14" s="65"/>
      <c r="K14" s="27"/>
    </row>
    <row r="15" spans="1:11" ht="15" customHeight="1" thickBot="1">
      <c r="A15" s="39" t="s">
        <v>65</v>
      </c>
      <c r="B15" s="26" t="s">
        <v>23</v>
      </c>
      <c r="C15" s="50">
        <v>-14312</v>
      </c>
      <c r="D15" s="50">
        <f>D8+D9+D12</f>
        <v>-13569</v>
      </c>
      <c r="E15" s="50">
        <v>-14312</v>
      </c>
      <c r="F15" s="50">
        <f>F8+F9+F12</f>
        <v>-15475</v>
      </c>
      <c r="G15" s="28"/>
      <c r="H15" s="60"/>
      <c r="I15" s="27"/>
      <c r="J15" s="59"/>
      <c r="K15" s="27"/>
    </row>
    <row r="16" spans="1:11" ht="13.5" customHeight="1" thickBot="1">
      <c r="A16" s="39" t="s">
        <v>66</v>
      </c>
      <c r="B16" s="26" t="s">
        <v>24</v>
      </c>
      <c r="C16" s="51">
        <v>-183</v>
      </c>
      <c r="D16" s="51">
        <v>-45</v>
      </c>
      <c r="E16" s="51">
        <v>-183</v>
      </c>
      <c r="F16" s="51">
        <v>-45</v>
      </c>
      <c r="G16" s="28"/>
      <c r="H16" s="61"/>
      <c r="I16" s="27"/>
      <c r="J16" s="65"/>
      <c r="K16" s="27"/>
    </row>
    <row r="17" spans="1:11" ht="32.25" customHeight="1" thickBot="1">
      <c r="A17" s="39" t="s">
        <v>77</v>
      </c>
      <c r="B17" s="26" t="s">
        <v>25</v>
      </c>
      <c r="C17" s="51"/>
      <c r="D17" s="51"/>
      <c r="E17" s="51"/>
      <c r="F17" s="51"/>
      <c r="G17" s="28"/>
      <c r="H17" s="61"/>
      <c r="I17" s="28"/>
      <c r="J17" s="65"/>
      <c r="K17" s="28"/>
    </row>
    <row r="18" spans="1:11" ht="42" customHeight="1" thickBot="1">
      <c r="A18" s="39" t="s">
        <v>69</v>
      </c>
      <c r="B18" s="26" t="s">
        <v>31</v>
      </c>
      <c r="C18" s="51"/>
      <c r="D18" s="51"/>
      <c r="E18" s="51"/>
      <c r="F18" s="51"/>
      <c r="G18" s="28"/>
      <c r="H18" s="61"/>
      <c r="I18" s="28"/>
      <c r="J18" s="65"/>
      <c r="K18" s="28"/>
    </row>
    <row r="19" spans="1:11" ht="21" customHeight="1" thickBot="1">
      <c r="A19" s="39" t="s">
        <v>70</v>
      </c>
      <c r="B19" s="26" t="s">
        <v>32</v>
      </c>
      <c r="C19" s="50">
        <v>-3472</v>
      </c>
      <c r="D19" s="50">
        <v>-10754</v>
      </c>
      <c r="E19" s="50">
        <v>-3472</v>
      </c>
      <c r="F19" s="50">
        <v>-10754</v>
      </c>
      <c r="G19" s="28"/>
      <c r="H19" s="60"/>
      <c r="I19" s="27"/>
      <c r="J19" s="59"/>
      <c r="K19" s="27"/>
    </row>
    <row r="20" spans="1:11" ht="27.75" customHeight="1" thickBot="1">
      <c r="A20" s="39" t="s">
        <v>4</v>
      </c>
      <c r="B20" s="26" t="s">
        <v>42</v>
      </c>
      <c r="C20" s="51"/>
      <c r="D20" s="51"/>
      <c r="E20" s="51"/>
      <c r="F20" s="51"/>
      <c r="G20" s="28"/>
      <c r="H20" s="61"/>
      <c r="I20" s="57"/>
      <c r="J20" s="65"/>
      <c r="K20" s="27"/>
    </row>
    <row r="21" spans="1:11" ht="21" customHeight="1" thickBot="1">
      <c r="A21" s="39" t="s">
        <v>71</v>
      </c>
      <c r="B21" s="26" t="s">
        <v>33</v>
      </c>
      <c r="C21" s="50">
        <v>-17967</v>
      </c>
      <c r="D21" s="50">
        <f>D15+D16+D19</f>
        <v>-24368</v>
      </c>
      <c r="E21" s="50">
        <v>-17967</v>
      </c>
      <c r="F21" s="50">
        <f>F15+F16+F19</f>
        <v>-26274</v>
      </c>
      <c r="G21" s="28"/>
      <c r="H21" s="60"/>
      <c r="I21" s="27"/>
      <c r="J21" s="59"/>
      <c r="K21" s="27"/>
    </row>
    <row r="22" spans="1:11" ht="16.5" customHeight="1" thickBot="1">
      <c r="A22" s="39" t="s">
        <v>72</v>
      </c>
      <c r="B22" s="26" t="s">
        <v>36</v>
      </c>
      <c r="C22" s="51"/>
      <c r="D22" s="51"/>
      <c r="E22" s="51"/>
      <c r="F22" s="51"/>
      <c r="G22" s="28"/>
      <c r="H22" s="61"/>
      <c r="I22" s="27"/>
      <c r="J22" s="65"/>
      <c r="K22" s="27"/>
    </row>
    <row r="23" spans="1:11" ht="30.75" customHeight="1" thickBot="1">
      <c r="A23" s="39" t="s">
        <v>73</v>
      </c>
      <c r="B23" s="26" t="s">
        <v>29</v>
      </c>
      <c r="C23" s="50">
        <v>-17967</v>
      </c>
      <c r="D23" s="50">
        <f>D17+D18+D21</f>
        <v>-24368</v>
      </c>
      <c r="E23" s="50">
        <v>-17967</v>
      </c>
      <c r="F23" s="50">
        <f>F17+F18+F21</f>
        <v>-26274</v>
      </c>
      <c r="G23" s="28"/>
      <c r="H23" s="60"/>
      <c r="I23" s="27"/>
      <c r="J23" s="59"/>
      <c r="K23" s="27"/>
    </row>
    <row r="24" spans="1:11" ht="21" customHeight="1" thickBot="1">
      <c r="A24" s="39" t="s">
        <v>74</v>
      </c>
      <c r="B24" s="26" t="s">
        <v>26</v>
      </c>
      <c r="C24" s="50"/>
      <c r="D24" s="50"/>
      <c r="E24" s="50"/>
      <c r="F24" s="50"/>
      <c r="G24" s="28"/>
      <c r="H24" s="60"/>
      <c r="I24" s="27"/>
      <c r="J24" s="59"/>
      <c r="K24" s="27"/>
    </row>
    <row r="25" spans="1:11" ht="22.5" customHeight="1" thickBot="1">
      <c r="A25" s="39" t="s">
        <v>17</v>
      </c>
      <c r="B25" s="26" t="s">
        <v>27</v>
      </c>
      <c r="C25" s="50">
        <v>-17967</v>
      </c>
      <c r="D25" s="50">
        <v>-24368</v>
      </c>
      <c r="E25" s="50">
        <v>-17967</v>
      </c>
      <c r="F25" s="50">
        <v>-26274</v>
      </c>
      <c r="G25" s="28"/>
      <c r="H25" s="60"/>
      <c r="I25" s="27"/>
      <c r="J25" s="59"/>
      <c r="K25" s="27"/>
    </row>
    <row r="26" spans="1:11" ht="21" customHeight="1">
      <c r="A26" s="39" t="s">
        <v>75</v>
      </c>
      <c r="B26" s="26" t="s">
        <v>28</v>
      </c>
      <c r="C26" s="52"/>
      <c r="D26" s="52"/>
      <c r="E26" s="52"/>
      <c r="F26" s="52"/>
      <c r="G26" s="28"/>
      <c r="H26" s="62"/>
      <c r="I26" s="27"/>
      <c r="J26" s="66"/>
      <c r="K26" s="27"/>
    </row>
    <row r="27" spans="1:11" ht="19.5" customHeight="1">
      <c r="A27" s="40" t="s">
        <v>76</v>
      </c>
      <c r="B27" s="26" t="s">
        <v>30</v>
      </c>
      <c r="C27" s="46">
        <v>-0.043</v>
      </c>
      <c r="D27" s="64">
        <v>-0.06</v>
      </c>
      <c r="E27" s="46">
        <v>-0.043</v>
      </c>
      <c r="F27" s="64">
        <v>-0.06</v>
      </c>
      <c r="G27" s="28"/>
      <c r="H27" s="63"/>
      <c r="I27" s="28"/>
      <c r="J27" s="67"/>
      <c r="K27" s="28"/>
    </row>
    <row r="28" spans="1:11" ht="51" customHeight="1">
      <c r="A28" s="81" t="s">
        <v>82</v>
      </c>
      <c r="B28" s="81"/>
      <c r="C28" s="81"/>
      <c r="D28" s="81"/>
      <c r="E28" s="81"/>
      <c r="F28" s="81"/>
      <c r="G28" s="28"/>
      <c r="H28" s="28"/>
      <c r="I28" s="28"/>
      <c r="J28" s="28"/>
      <c r="K28" s="28"/>
    </row>
    <row r="29" spans="1:11" ht="10.5">
      <c r="A29" s="28"/>
      <c r="B29" s="29"/>
      <c r="C29" s="28"/>
      <c r="D29" s="53"/>
      <c r="E29" s="28"/>
      <c r="F29" s="28"/>
      <c r="G29" s="28"/>
      <c r="H29" s="28"/>
      <c r="I29" s="28"/>
      <c r="J29" s="28"/>
      <c r="K29" s="28"/>
    </row>
    <row r="30" spans="1:11" ht="8.25" customHeight="1">
      <c r="A30" s="28"/>
      <c r="B30" s="29"/>
      <c r="C30" s="28"/>
      <c r="D30" s="53"/>
      <c r="E30" s="28"/>
      <c r="F30" s="28"/>
      <c r="G30" s="28"/>
      <c r="H30" s="28"/>
      <c r="I30" s="28"/>
      <c r="J30" s="28"/>
      <c r="K30" s="28"/>
    </row>
    <row r="31" spans="1:11" ht="9.75" customHeight="1">
      <c r="A31" s="30"/>
      <c r="B31" s="30"/>
      <c r="C31" s="30"/>
      <c r="D31" s="53"/>
      <c r="E31" s="30"/>
      <c r="F31" s="30"/>
      <c r="G31" s="28"/>
      <c r="H31" s="30"/>
      <c r="I31" s="30"/>
      <c r="J31" s="30"/>
      <c r="K31" s="30"/>
    </row>
    <row r="32" spans="1:11" ht="9" customHeight="1">
      <c r="A32" s="41"/>
      <c r="B32" s="29"/>
      <c r="C32" s="42"/>
      <c r="D32" s="54"/>
      <c r="E32" s="43"/>
      <c r="F32" s="31"/>
      <c r="G32" s="28"/>
      <c r="H32" s="31"/>
      <c r="I32" s="31"/>
      <c r="J32" s="30"/>
      <c r="K32" s="30"/>
    </row>
    <row r="33" spans="1:11" ht="10.5">
      <c r="A33" s="83" t="s">
        <v>84</v>
      </c>
      <c r="B33" s="83"/>
      <c r="C33" s="83"/>
      <c r="D33" s="83"/>
      <c r="E33" s="83"/>
      <c r="F33" s="32"/>
      <c r="G33" s="28"/>
      <c r="H33" s="33"/>
      <c r="I33" s="33"/>
      <c r="J33" s="30"/>
      <c r="K33" s="30"/>
    </row>
    <row r="34" spans="1:11" ht="10.5">
      <c r="A34" s="41" t="s">
        <v>9</v>
      </c>
      <c r="B34" s="42"/>
      <c r="C34" s="42"/>
      <c r="D34" s="54"/>
      <c r="E34" s="43"/>
      <c r="F34" s="31"/>
      <c r="G34" s="28"/>
      <c r="H34" s="31"/>
      <c r="I34" s="31"/>
      <c r="J34" s="30"/>
      <c r="K34" s="30"/>
    </row>
    <row r="35" spans="1:11" ht="10.5">
      <c r="A35" s="83" t="s">
        <v>83</v>
      </c>
      <c r="B35" s="83"/>
      <c r="C35" s="83"/>
      <c r="D35" s="83"/>
      <c r="E35" s="32"/>
      <c r="F35" s="32"/>
      <c r="G35" s="28"/>
      <c r="H35" s="28"/>
      <c r="I35" s="28"/>
      <c r="J35" s="30"/>
      <c r="K35" s="30"/>
    </row>
    <row r="36" spans="1:7" ht="10.5">
      <c r="A36" s="82"/>
      <c r="B36" s="82"/>
      <c r="C36" s="35"/>
      <c r="D36" s="55"/>
      <c r="E36" s="35"/>
      <c r="G36" s="28"/>
    </row>
    <row r="37" spans="1:7" ht="10.5">
      <c r="A37" s="35"/>
      <c r="B37" s="35"/>
      <c r="C37" s="35"/>
      <c r="D37" s="55"/>
      <c r="E37" s="35"/>
      <c r="G37" s="28"/>
    </row>
    <row r="38" ht="10.5">
      <c r="G38" s="28"/>
    </row>
    <row r="39" ht="10.5">
      <c r="G39" s="28"/>
    </row>
    <row r="40" ht="10.5">
      <c r="G40" s="28"/>
    </row>
    <row r="41" ht="10.5">
      <c r="G41" s="28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2013-04-17T11:12:10Z</cp:lastPrinted>
  <dcterms:created xsi:type="dcterms:W3CDTF">2010-05-14T04:01:55Z</dcterms:created>
  <dcterms:modified xsi:type="dcterms:W3CDTF">2013-05-14T05:32:35Z</dcterms:modified>
  <cp:category/>
  <cp:version/>
  <cp:contentType/>
  <cp:contentStatus/>
</cp:coreProperties>
</file>